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tabRatio="915" firstSheet="5" activeTab="5"/>
  </bookViews>
  <sheets>
    <sheet name="Шк 11 1 Парк" sheetId="17" state="hidden" r:id="rId1"/>
    <sheet name="Шк 11 2 Парк" sheetId="19" state="hidden" r:id="rId2"/>
    <sheet name="Ш.Лавр 55 П" sheetId="16" state="hidden" r:id="rId3"/>
    <sheet name="Евр14_1 Парк" sheetId="47" state="hidden" r:id="rId4"/>
    <sheet name="Евр14_2 Парк" sheetId="48" state="hidden" r:id="rId5"/>
    <sheet name="Праж 12" sheetId="4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7" l="1"/>
  <c r="C7" i="17"/>
  <c r="B7" i="17"/>
</calcChain>
</file>

<file path=xl/sharedStrings.xml><?xml version="1.0" encoding="utf-8"?>
<sst xmlns="http://schemas.openxmlformats.org/spreadsheetml/2006/main" count="202" uniqueCount="38">
  <si>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</si>
  <si>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</si>
  <si>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</si>
  <si>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</si>
  <si>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</si>
  <si>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</si>
  <si>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</si>
  <si>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</si>
  <si>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</si>
  <si>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</si>
  <si>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</si>
  <si>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</si>
  <si>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</si>
  <si>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</si>
  <si>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</si>
  <si>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</si>
  <si>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</si>
  <si>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</si>
  <si>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</si>
  <si>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</si>
  <si>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</si>
  <si>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</si>
  <si>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</si>
  <si>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</si>
  <si>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</si>
  <si>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</si>
  <si>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</si>
  <si>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</si>
  <si>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</si>
  <si>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</si>
  <si>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</si>
  <si>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м3 </t>
  </si>
  <si>
    <t>ТАРИФ</t>
  </si>
  <si>
    <t>Общий объем потребления, нат.показатель</t>
  </si>
  <si>
    <t>г. Кудрово, ул. Пражская, д. 12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</si>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</sst>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sz val="9"/>
      <name val="Arial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</cellStyleXfs>
  <cellXfs count="55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9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9" fillId="0" borderId="5" xfId="6" applyNumberFormat="1" applyFont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</cellXfs>
  <cellStyles count="8">
    <cellStyle name="Обычный" xfId="0" builtinId="0"/>
    <cellStyle name="Обычный 2" xfId="7"/>
    <cellStyle name="Обычный_Космонавтов, 23" xfId="1"/>
    <cellStyle name="Обычный_Кушелевка 7,6" xfId="4"/>
    <cellStyle name="Обычный_Октябрьская" xfId="2"/>
    <cellStyle name="Обычный_Праж 12" xfId="6"/>
    <cellStyle name="Обычный_Советская" xfId="3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1" t="s">
        <v>25</v>
      </c>
      <c r="B1" s="51"/>
      <c r="C1" s="51"/>
      <c r="D1" s="51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7"/>
      <c r="L2" s="47"/>
      <c r="M2" s="25"/>
    </row>
    <row r="3" spans="1:13" x14ac:dyDescent="0.25">
      <c r="A3" s="5">
        <v>1545156.4200000002</v>
      </c>
      <c r="B3" s="6">
        <v>191573.34</v>
      </c>
      <c r="C3" s="44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8" t="s">
        <v>28</v>
      </c>
      <c r="B5" s="48"/>
      <c r="C5" s="48"/>
      <c r="D5" s="49"/>
      <c r="E5" s="49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45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0" t="s">
        <v>29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33</v>
      </c>
      <c r="B13" s="36"/>
      <c r="C13" s="37"/>
      <c r="D13" s="36">
        <v>0</v>
      </c>
      <c r="E13" s="36"/>
      <c r="F13" s="36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127327.3</v>
      </c>
      <c r="I21" s="21"/>
    </row>
    <row r="22" spans="1:14" ht="30" x14ac:dyDescent="0.25">
      <c r="A22" s="22" t="s">
        <v>22</v>
      </c>
      <c r="B22" s="34">
        <v>127735.45399999998</v>
      </c>
      <c r="E22" s="24"/>
      <c r="I22" s="21"/>
    </row>
    <row r="23" spans="1:14" ht="60" x14ac:dyDescent="0.25">
      <c r="A23" s="22" t="s">
        <v>23</v>
      </c>
      <c r="B23" s="33">
        <v>760183.15000000014</v>
      </c>
      <c r="I23" s="21"/>
    </row>
    <row r="24" spans="1:14" ht="45" x14ac:dyDescent="0.25">
      <c r="A24" s="22" t="s">
        <v>24</v>
      </c>
      <c r="B24" s="34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1" t="s">
        <v>25</v>
      </c>
      <c r="B1" s="51"/>
      <c r="C1" s="51"/>
      <c r="D1" s="51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7"/>
      <c r="L2" s="47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8" t="s">
        <v>28</v>
      </c>
      <c r="B5" s="48"/>
      <c r="C5" s="48"/>
      <c r="D5" s="48"/>
      <c r="E5" s="49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0">
        <v>39227.61</v>
      </c>
      <c r="D7" s="41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0" t="s">
        <v>30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/>
      <c r="F13" s="36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47535.61</v>
      </c>
      <c r="I21" s="21"/>
    </row>
    <row r="22" spans="1:14" ht="30" x14ac:dyDescent="0.25">
      <c r="A22" s="22" t="s">
        <v>22</v>
      </c>
      <c r="B22" s="34">
        <v>65405.979999999996</v>
      </c>
      <c r="E22" s="24"/>
      <c r="I22" s="21"/>
    </row>
    <row r="23" spans="1:14" ht="60" x14ac:dyDescent="0.25">
      <c r="A23" s="22" t="s">
        <v>23</v>
      </c>
      <c r="B23" s="33">
        <v>228688.48</v>
      </c>
      <c r="I23" s="21"/>
    </row>
    <row r="24" spans="1:14" ht="45" x14ac:dyDescent="0.25">
      <c r="A24" s="22" t="s">
        <v>24</v>
      </c>
      <c r="B24" s="34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1" t="s">
        <v>25</v>
      </c>
      <c r="B1" s="51"/>
      <c r="C1" s="51"/>
      <c r="D1" s="51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7"/>
      <c r="L2" s="47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8" t="s">
        <v>28</v>
      </c>
      <c r="B5" s="48"/>
      <c r="C5" s="48"/>
      <c r="D5" s="48"/>
      <c r="E5" s="49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0">
        <v>60926.06</v>
      </c>
      <c r="D7" s="41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0" t="s">
        <v>37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>
        <v>170752.81334944128</v>
      </c>
      <c r="F13" s="36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0</v>
      </c>
      <c r="I21" s="21"/>
    </row>
    <row r="22" spans="1:14" ht="30" x14ac:dyDescent="0.25">
      <c r="A22" s="22" t="s">
        <v>22</v>
      </c>
      <c r="B22" s="34">
        <v>230774.87000000005</v>
      </c>
      <c r="E22" s="24"/>
      <c r="I22" s="21"/>
    </row>
    <row r="23" spans="1:14" ht="60" x14ac:dyDescent="0.25">
      <c r="A23" s="22" t="s">
        <v>23</v>
      </c>
      <c r="B23" s="33">
        <v>117803.19</v>
      </c>
      <c r="I23" s="21"/>
    </row>
    <row r="24" spans="1:14" ht="45" x14ac:dyDescent="0.25">
      <c r="A24" s="22" t="s">
        <v>24</v>
      </c>
      <c r="B24" s="34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1" t="s">
        <v>25</v>
      </c>
      <c r="B1" s="51"/>
      <c r="C1" s="51"/>
      <c r="D1" s="51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7"/>
      <c r="L2" s="47"/>
      <c r="M2" s="42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8" t="s">
        <v>28</v>
      </c>
      <c r="B5" s="48"/>
      <c r="C5" s="48"/>
      <c r="D5" s="49"/>
      <c r="E5" s="49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0">
        <v>46749.858999999997</v>
      </c>
      <c r="D7" s="41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0" t="s">
        <v>35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2" t="s">
        <v>10</v>
      </c>
      <c r="D11" s="53"/>
      <c r="E11" s="30" t="s">
        <v>11</v>
      </c>
      <c r="F11" s="30" t="s">
        <v>12</v>
      </c>
      <c r="G11" s="31" t="s">
        <v>13</v>
      </c>
      <c r="J11" s="11"/>
      <c r="K11" s="12"/>
      <c r="L11" s="54"/>
      <c r="M11" s="54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4"/>
      <c r="M12" s="54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>
        <v>0</v>
      </c>
      <c r="F14" s="36">
        <v>103285.91694352162</v>
      </c>
      <c r="G14" s="36">
        <v>136.25</v>
      </c>
      <c r="J14" s="11"/>
      <c r="K14" s="12"/>
      <c r="L14" s="54"/>
      <c r="M14" s="54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54"/>
      <c r="M15" s="54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54"/>
      <c r="M16" s="54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202325.01</v>
      </c>
      <c r="I22" s="21"/>
    </row>
    <row r="23" spans="1:15" ht="30" x14ac:dyDescent="0.25">
      <c r="A23" s="22" t="s">
        <v>22</v>
      </c>
      <c r="B23" s="34">
        <v>229276.21300000005</v>
      </c>
      <c r="E23" s="24"/>
      <c r="I23" s="21"/>
    </row>
    <row r="24" spans="1:15" ht="60" x14ac:dyDescent="0.25">
      <c r="A24" s="22" t="s">
        <v>23</v>
      </c>
      <c r="B24" s="33">
        <v>397581.27999999997</v>
      </c>
      <c r="I24" s="21"/>
    </row>
    <row r="25" spans="1:15" ht="45" x14ac:dyDescent="0.25">
      <c r="A25" s="22" t="s">
        <v>24</v>
      </c>
      <c r="B25" s="34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1" t="s">
        <v>25</v>
      </c>
      <c r="B1" s="51"/>
      <c r="C1" s="51"/>
      <c r="D1" s="51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7"/>
      <c r="L2" s="47"/>
      <c r="M2" s="42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8" t="s">
        <v>28</v>
      </c>
      <c r="B5" s="48"/>
      <c r="C5" s="48"/>
      <c r="D5" s="49"/>
      <c r="E5" s="49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0">
        <v>53572.947</v>
      </c>
      <c r="D7" s="41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0" t="s">
        <v>36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2" t="s">
        <v>10</v>
      </c>
      <c r="D11" s="53"/>
      <c r="E11" s="30" t="s">
        <v>11</v>
      </c>
      <c r="F11" s="30" t="s">
        <v>12</v>
      </c>
      <c r="G11" s="31" t="s">
        <v>13</v>
      </c>
      <c r="J11" s="11"/>
      <c r="K11" s="12"/>
      <c r="L11" s="54"/>
      <c r="M11" s="54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4"/>
      <c r="M12" s="54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/>
      <c r="F14" s="36">
        <v>115451.55542132285</v>
      </c>
      <c r="G14" s="36">
        <v>131.65</v>
      </c>
      <c r="J14" s="11"/>
      <c r="K14" s="12"/>
      <c r="L14" s="54"/>
      <c r="M14" s="54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54"/>
      <c r="M15" s="54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54"/>
      <c r="M16" s="54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74141.58</v>
      </c>
      <c r="I22" s="21"/>
    </row>
    <row r="23" spans="1:15" ht="30" x14ac:dyDescent="0.25">
      <c r="A23" s="22" t="s">
        <v>22</v>
      </c>
      <c r="B23" s="34">
        <v>142564.761</v>
      </c>
      <c r="E23" s="24"/>
      <c r="I23" s="21"/>
    </row>
    <row r="24" spans="1:15" ht="60" x14ac:dyDescent="0.25">
      <c r="A24" s="22" t="s">
        <v>23</v>
      </c>
      <c r="B24" s="33">
        <v>131758.46</v>
      </c>
      <c r="I24" s="21"/>
    </row>
    <row r="25" spans="1:15" ht="45" x14ac:dyDescent="0.25">
      <c r="A25" s="22" t="s">
        <v>24</v>
      </c>
      <c r="B25" s="34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tabSelected="1" topLeftCell="A7" workbookViewId="0">
      <selection activeCell="I27" sqref="I27"/>
    </sheetView>
  </sheetViews>
  <sheetFormatPr defaultRowHeight="15" outlineLevelRow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1" t="s">
        <v>25</v>
      </c>
      <c r="B1" s="51"/>
      <c r="C1" s="51"/>
      <c r="D1" s="51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7"/>
      <c r="L2" s="47"/>
      <c r="M2" s="42"/>
    </row>
    <row r="3" spans="1:14" x14ac:dyDescent="0.25">
      <c r="A3" s="5">
        <v>10132426.43</v>
      </c>
      <c r="B3" s="6">
        <v>0</v>
      </c>
      <c r="C3" s="46">
        <v>1068918.48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8" t="s">
        <v>28</v>
      </c>
      <c r="B5" s="48"/>
      <c r="C5" s="48"/>
      <c r="D5" s="49"/>
      <c r="E5" s="49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45"/>
      <c r="E6" s="38"/>
      <c r="I6" s="11"/>
      <c r="J6" s="12"/>
      <c r="K6" s="12"/>
      <c r="L6" s="12"/>
      <c r="M6" s="12"/>
    </row>
    <row r="7" spans="1:14" x14ac:dyDescent="0.25">
      <c r="A7" s="40">
        <v>9119183.7870000005</v>
      </c>
      <c r="B7" s="40">
        <v>0</v>
      </c>
      <c r="C7" s="40">
        <v>962026.63199999998</v>
      </c>
      <c r="D7" s="12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0" t="s">
        <v>34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2" t="s">
        <v>10</v>
      </c>
      <c r="D11" s="53"/>
      <c r="E11" s="30" t="s">
        <v>11</v>
      </c>
      <c r="F11" s="30" t="s">
        <v>12</v>
      </c>
      <c r="G11" s="31" t="s">
        <v>13</v>
      </c>
      <c r="J11" s="11"/>
      <c r="K11" s="12"/>
      <c r="L11" s="54"/>
      <c r="M11" s="54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4"/>
      <c r="M12" s="54"/>
      <c r="N12" s="12"/>
    </row>
    <row r="13" spans="1:14" hidden="1" outlineLevel="1" x14ac:dyDescent="0.25">
      <c r="A13" s="13" t="s">
        <v>32</v>
      </c>
      <c r="B13" s="35">
        <v>50.21</v>
      </c>
      <c r="C13" s="35">
        <v>50.21</v>
      </c>
      <c r="D13" s="35">
        <v>1681.65</v>
      </c>
      <c r="E13" s="35"/>
      <c r="F13" s="35"/>
      <c r="G13" s="35">
        <v>1681.65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>
        <v>32999.699346405228</v>
      </c>
      <c r="C14" s="36">
        <v>21758.340638216068</v>
      </c>
      <c r="D14" s="36">
        <v>328.09</v>
      </c>
      <c r="E14" s="36">
        <v>54758.039984621297</v>
      </c>
      <c r="F14" s="36"/>
      <c r="G14" s="36">
        <v>411.62</v>
      </c>
      <c r="J14" s="11"/>
      <c r="K14" s="12"/>
      <c r="L14" s="54"/>
      <c r="M14" s="54"/>
      <c r="N14" s="12"/>
    </row>
    <row r="15" spans="1:14" x14ac:dyDescent="0.25">
      <c r="A15" s="13" t="s">
        <v>15</v>
      </c>
      <c r="B15" s="6">
        <v>1716644.36</v>
      </c>
      <c r="C15" s="16">
        <v>1131868.8799999999</v>
      </c>
      <c r="D15" s="16">
        <v>2727256.32</v>
      </c>
      <c r="E15" s="13">
        <v>2867678.553994617</v>
      </c>
      <c r="F15" s="13"/>
      <c r="G15" s="6">
        <v>5170590.2300000004</v>
      </c>
      <c r="J15" s="11"/>
      <c r="K15" s="12"/>
      <c r="L15" s="54"/>
      <c r="M15" s="54"/>
      <c r="N15" s="12"/>
    </row>
    <row r="16" spans="1:14" x14ac:dyDescent="0.25">
      <c r="A16" s="13" t="s">
        <v>16</v>
      </c>
      <c r="B16" s="17">
        <v>1544979.9240000001</v>
      </c>
      <c r="C16" s="17">
        <v>1018681.9919999999</v>
      </c>
      <c r="D16" s="17">
        <v>2454530.6880000001</v>
      </c>
      <c r="E16" s="17">
        <v>2580910.698595155</v>
      </c>
      <c r="F16" s="17">
        <v>0</v>
      </c>
      <c r="G16" s="17">
        <v>4653531.2070000004</v>
      </c>
      <c r="J16" s="11"/>
      <c r="K16" s="12"/>
      <c r="L16" s="54"/>
      <c r="M16" s="54"/>
      <c r="N16" s="12"/>
    </row>
    <row r="17" spans="1:15" ht="30" x14ac:dyDescent="0.25">
      <c r="A17" s="3" t="s">
        <v>17</v>
      </c>
      <c r="B17" s="13">
        <v>171664.43599999999</v>
      </c>
      <c r="C17" s="13">
        <v>113186.88800000004</v>
      </c>
      <c r="D17" s="13">
        <v>272725.63199999975</v>
      </c>
      <c r="E17" s="13">
        <v>286767.85539946193</v>
      </c>
      <c r="F17" s="13">
        <v>0</v>
      </c>
      <c r="G17" s="13">
        <v>517059.02300000004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1716644.36</v>
      </c>
      <c r="C18" s="6">
        <v>1131868.8799999999</v>
      </c>
      <c r="D18" s="6">
        <v>2727256.32</v>
      </c>
      <c r="E18" s="6">
        <v>2867678.553994617</v>
      </c>
      <c r="F18" s="6">
        <v>0</v>
      </c>
      <c r="G18" s="6">
        <v>5170590.2300000004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1573590.6633333333</v>
      </c>
      <c r="C19" s="13">
        <v>1037546.4733333333</v>
      </c>
      <c r="D19" s="13">
        <v>2499984.96</v>
      </c>
      <c r="E19" s="13">
        <v>2628705.3411617321</v>
      </c>
      <c r="F19" s="13">
        <v>0</v>
      </c>
      <c r="G19" s="13">
        <v>4739707.7108333334</v>
      </c>
      <c r="I19" s="20"/>
      <c r="J19" s="21"/>
    </row>
    <row r="20" spans="1:15" ht="30" x14ac:dyDescent="0.25">
      <c r="A20" s="22" t="s">
        <v>20</v>
      </c>
      <c r="B20" s="13">
        <v>143053.69666666677</v>
      </c>
      <c r="C20" s="13">
        <v>94322.406666666619</v>
      </c>
      <c r="D20" s="13">
        <v>227271.35999999987</v>
      </c>
      <c r="E20" s="13">
        <v>238973.21283288486</v>
      </c>
      <c r="F20" s="13">
        <v>0</v>
      </c>
      <c r="G20" s="13">
        <v>430882.51916666701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2420972.36</v>
      </c>
      <c r="I22" s="21"/>
    </row>
    <row r="23" spans="1:15" ht="30" x14ac:dyDescent="0.25">
      <c r="A23" s="22" t="s">
        <v>22</v>
      </c>
      <c r="B23" s="34">
        <v>3782376.1943994616</v>
      </c>
      <c r="E23" s="24"/>
      <c r="I23" s="21"/>
    </row>
    <row r="24" spans="1:15" ht="60" x14ac:dyDescent="0.25">
      <c r="A24" s="22" t="s">
        <v>23</v>
      </c>
      <c r="B24" s="33">
        <v>13459.67</v>
      </c>
      <c r="I24" s="21"/>
    </row>
    <row r="25" spans="1:15" ht="45" x14ac:dyDescent="0.25">
      <c r="A25" s="22" t="s">
        <v>24</v>
      </c>
      <c r="B25" s="34">
        <v>1133594.1609999996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Ш.Лавр 55 П</vt:lpstr>
      <vt:lpstr>Евр14_1 Парк</vt:lpstr>
      <vt:lpstr>Евр14_2 Парк</vt:lpstr>
      <vt:lpstr>Праж 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2020-04-01T11:51:10Z</dcterms:modified>
</cp:coreProperties>
</file>